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<sst xmlns="http://schemas.openxmlformats.org/spreadsheetml/2006/main" count="27" uniqueCount="25">
  <si>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Inquisiti per anno (da la mappa perduta)</t>
  </si>
  <si>
    <t>GAP</t>
  </si>
  <si>
    <t>XXII Ottobre</t>
  </si>
  <si>
    <t>BR</t>
  </si>
  <si>
    <t>NAP</t>
  </si>
  <si>
    <t>FCA</t>
  </si>
  <si>
    <t>UCC</t>
  </si>
  <si>
    <t>CoCoRi</t>
  </si>
  <si>
    <t>PL</t>
  </si>
  <si>
    <t>BRCom</t>
  </si>
  <si>
    <t>CPVeneti</t>
  </si>
  <si>
    <t>AR</t>
  </si>
  <si>
    <t>FCC</t>
  </si>
  <si>
    <t>PAC</t>
  </si>
  <si>
    <t>Primi Fuochi Guerriglia</t>
  </si>
  <si>
    <t>Barbagia Rossa</t>
  </si>
  <si>
    <t>Reparti comunisti d'attacco</t>
  </si>
  <si>
    <t>Mov Comunista Rivoluzionario</t>
  </si>
  <si>
    <t>NCT</t>
  </si>
  <si>
    <t>XXVIII Marzo</t>
  </si>
  <si>
    <t>BR-WA</t>
  </si>
  <si>
    <t>COLP</t>
  </si>
  <si>
    <t>BR-PG</t>
  </si>
  <si>
    <t>BR-PCC</t>
  </si>
  <si>
    <t>TOT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</si>
</sst>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74" zoomScaleNormal="74" workbookViewId="0" topLeftCell="A1">
      <pane xSplit="2046" topLeftCell="O1" activePane="topRight" state="split"/>
      <selection pane="topLeft" activeCell="A1" sqref="A1"/>
      <selection pane="topRight" activeCell="AA26" sqref="AA26"/>
    </sheetView>
  </sheetViews>
  <sheetFormatPr defaultColWidth="11.421875" defaultRowHeight="12.75"/>
  <cols>
    <col min="1" max="17" width="11.57421875" style="0" customWidth="1"/>
    <col min="18" max="18" width="13.140625" style="0" customWidth="1"/>
    <col min="19" max="27" width="11.57421875" style="0" customWidth="1"/>
    <col min="28" max="16384" width="11.57421875" style="0" customWidth="1"/>
  </cols>
  <sheetData>
    <row r="1" ht="12">
      <c r="A1" t="s">
        <v>0</v>
      </c>
    </row>
    <row r="3" spans="2:27" ht="35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6</v>
      </c>
      <c r="AA3" s="2" t="s">
        <v>24</v>
      </c>
    </row>
    <row r="4" ht="12">
      <c r="AA4" s="2"/>
    </row>
    <row r="5" spans="1:27" ht="12">
      <c r="A5">
        <v>1971</v>
      </c>
      <c r="C5">
        <v>20</v>
      </c>
      <c r="AA5" s="2">
        <f aca="true" t="shared" si="0" ref="AA5:AA23">SUM(B5:Y5)</f>
        <v>20</v>
      </c>
    </row>
    <row r="6" spans="1:27" ht="12">
      <c r="A6">
        <v>1972</v>
      </c>
      <c r="B6">
        <v>58</v>
      </c>
      <c r="C6">
        <v>6</v>
      </c>
      <c r="AA6" s="2">
        <f t="shared" si="0"/>
        <v>64</v>
      </c>
    </row>
    <row r="7" spans="1:27" ht="12">
      <c r="A7">
        <v>1973</v>
      </c>
      <c r="B7">
        <v>4</v>
      </c>
      <c r="D7">
        <v>44</v>
      </c>
      <c r="AA7" s="2">
        <f t="shared" si="0"/>
        <v>48</v>
      </c>
    </row>
    <row r="8" spans="1:27" ht="12">
      <c r="A8">
        <v>1974</v>
      </c>
      <c r="D8">
        <v>44</v>
      </c>
      <c r="AA8" s="2">
        <f t="shared" si="0"/>
        <v>44</v>
      </c>
    </row>
    <row r="9" spans="1:27" ht="12">
      <c r="A9">
        <v>1975</v>
      </c>
      <c r="B9">
        <v>1</v>
      </c>
      <c r="D9">
        <v>33</v>
      </c>
      <c r="E9">
        <v>25</v>
      </c>
      <c r="AA9" s="2">
        <f t="shared" si="0"/>
        <v>59</v>
      </c>
    </row>
    <row r="10" spans="1:27" ht="12">
      <c r="A10">
        <v>1976</v>
      </c>
      <c r="D10">
        <v>22</v>
      </c>
      <c r="E10">
        <v>22</v>
      </c>
      <c r="AA10" s="2">
        <f t="shared" si="0"/>
        <v>44</v>
      </c>
    </row>
    <row r="11" spans="1:27" ht="12">
      <c r="A11">
        <v>1977</v>
      </c>
      <c r="B11">
        <v>2</v>
      </c>
      <c r="D11">
        <v>6</v>
      </c>
      <c r="E11">
        <v>6</v>
      </c>
      <c r="I11">
        <v>40</v>
      </c>
      <c r="J11">
        <v>19</v>
      </c>
      <c r="L11">
        <v>10</v>
      </c>
      <c r="AA11" s="2">
        <f t="shared" si="0"/>
        <v>83</v>
      </c>
    </row>
    <row r="12" spans="1:27" ht="12">
      <c r="A12">
        <v>1978</v>
      </c>
      <c r="D12">
        <v>34</v>
      </c>
      <c r="F12">
        <v>4</v>
      </c>
      <c r="G12">
        <v>6</v>
      </c>
      <c r="I12">
        <v>15</v>
      </c>
      <c r="J12">
        <v>4</v>
      </c>
      <c r="L12">
        <v>11</v>
      </c>
      <c r="M12">
        <v>21</v>
      </c>
      <c r="O12">
        <v>25</v>
      </c>
      <c r="AA12" s="2">
        <f t="shared" si="0"/>
        <v>120</v>
      </c>
    </row>
    <row r="13" spans="1:27" ht="12">
      <c r="A13">
        <v>1979</v>
      </c>
      <c r="D13">
        <v>76</v>
      </c>
      <c r="E13">
        <v>1</v>
      </c>
      <c r="F13">
        <v>1</v>
      </c>
      <c r="G13">
        <v>22</v>
      </c>
      <c r="H13">
        <v>6</v>
      </c>
      <c r="I13">
        <v>40</v>
      </c>
      <c r="J13">
        <v>7</v>
      </c>
      <c r="K13">
        <v>78</v>
      </c>
      <c r="L13">
        <v>26</v>
      </c>
      <c r="M13">
        <v>20</v>
      </c>
      <c r="N13">
        <v>35</v>
      </c>
      <c r="P13">
        <v>8</v>
      </c>
      <c r="AA13" s="2">
        <f t="shared" si="0"/>
        <v>320</v>
      </c>
    </row>
    <row r="14" spans="1:27" ht="12">
      <c r="A14">
        <v>1980</v>
      </c>
      <c r="D14">
        <v>205</v>
      </c>
      <c r="E14">
        <v>1</v>
      </c>
      <c r="F14">
        <v>4</v>
      </c>
      <c r="G14">
        <v>33</v>
      </c>
      <c r="H14">
        <v>26</v>
      </c>
      <c r="I14">
        <v>487</v>
      </c>
      <c r="J14">
        <v>32</v>
      </c>
      <c r="K14">
        <v>69</v>
      </c>
      <c r="L14">
        <v>42</v>
      </c>
      <c r="M14">
        <v>54</v>
      </c>
      <c r="N14">
        <v>7</v>
      </c>
      <c r="O14">
        <v>5</v>
      </c>
      <c r="P14">
        <v>6</v>
      </c>
      <c r="Q14">
        <v>16</v>
      </c>
      <c r="R14">
        <v>14</v>
      </c>
      <c r="T14">
        <v>11</v>
      </c>
      <c r="AA14" s="2">
        <f t="shared" si="0"/>
        <v>1012</v>
      </c>
    </row>
    <row r="15" spans="1:27" ht="12">
      <c r="A15">
        <v>1981</v>
      </c>
      <c r="D15">
        <v>83</v>
      </c>
      <c r="E15">
        <v>1</v>
      </c>
      <c r="F15">
        <v>4</v>
      </c>
      <c r="G15">
        <v>9</v>
      </c>
      <c r="H15">
        <v>20</v>
      </c>
      <c r="I15">
        <v>102</v>
      </c>
      <c r="J15">
        <v>14</v>
      </c>
      <c r="K15">
        <v>14</v>
      </c>
      <c r="L15">
        <v>2</v>
      </c>
      <c r="M15">
        <v>7</v>
      </c>
      <c r="N15">
        <v>11</v>
      </c>
      <c r="P15">
        <v>9</v>
      </c>
      <c r="Q15">
        <v>5</v>
      </c>
      <c r="R15">
        <v>47</v>
      </c>
      <c r="S15">
        <v>10</v>
      </c>
      <c r="T15">
        <v>8</v>
      </c>
      <c r="AA15" s="2">
        <f t="shared" si="0"/>
        <v>346</v>
      </c>
    </row>
    <row r="16" spans="1:27" ht="12">
      <c r="A16">
        <v>1982</v>
      </c>
      <c r="D16">
        <v>300</v>
      </c>
      <c r="E16">
        <v>2</v>
      </c>
      <c r="F16">
        <v>7</v>
      </c>
      <c r="G16">
        <v>15</v>
      </c>
      <c r="H16">
        <v>32</v>
      </c>
      <c r="I16">
        <v>184</v>
      </c>
      <c r="J16">
        <v>6</v>
      </c>
      <c r="K16">
        <v>32</v>
      </c>
      <c r="M16">
        <v>10</v>
      </c>
      <c r="N16">
        <v>4</v>
      </c>
      <c r="P16">
        <v>4</v>
      </c>
      <c r="Q16">
        <v>2</v>
      </c>
      <c r="R16">
        <v>5</v>
      </c>
      <c r="S16">
        <v>19</v>
      </c>
      <c r="U16">
        <v>79</v>
      </c>
      <c r="V16">
        <v>66</v>
      </c>
      <c r="W16">
        <v>110</v>
      </c>
      <c r="X16">
        <v>53</v>
      </c>
      <c r="AA16" s="2">
        <f t="shared" si="0"/>
        <v>930</v>
      </c>
    </row>
    <row r="17" spans="1:27" ht="12">
      <c r="A17">
        <v>1983</v>
      </c>
      <c r="D17">
        <v>22</v>
      </c>
      <c r="E17">
        <v>2</v>
      </c>
      <c r="F17">
        <v>1</v>
      </c>
      <c r="G17">
        <v>4</v>
      </c>
      <c r="H17">
        <v>8</v>
      </c>
      <c r="I17">
        <v>22</v>
      </c>
      <c r="J17">
        <v>1</v>
      </c>
      <c r="K17">
        <v>7</v>
      </c>
      <c r="M17">
        <v>6</v>
      </c>
      <c r="N17">
        <v>1</v>
      </c>
      <c r="P17">
        <v>1</v>
      </c>
      <c r="Q17">
        <v>1</v>
      </c>
      <c r="R17">
        <v>1</v>
      </c>
      <c r="S17">
        <v>10</v>
      </c>
      <c r="U17">
        <v>33</v>
      </c>
      <c r="V17">
        <v>47</v>
      </c>
      <c r="W17">
        <v>8</v>
      </c>
      <c r="X17">
        <v>4</v>
      </c>
      <c r="AA17" s="2">
        <f t="shared" si="0"/>
        <v>179</v>
      </c>
    </row>
    <row r="18" spans="1:27" ht="12">
      <c r="A18">
        <v>1984</v>
      </c>
      <c r="D18">
        <v>12</v>
      </c>
      <c r="E18">
        <v>1</v>
      </c>
      <c r="I18">
        <v>10</v>
      </c>
      <c r="V18">
        <v>26</v>
      </c>
      <c r="W18">
        <v>4</v>
      </c>
      <c r="X18">
        <v>17</v>
      </c>
      <c r="AA18" s="2">
        <f t="shared" si="0"/>
        <v>70</v>
      </c>
    </row>
    <row r="19" spans="1:27" ht="12">
      <c r="A19">
        <v>1985</v>
      </c>
      <c r="D19">
        <v>10</v>
      </c>
      <c r="G19">
        <v>12</v>
      </c>
      <c r="I19">
        <v>2</v>
      </c>
      <c r="L19">
        <v>1</v>
      </c>
      <c r="N19">
        <v>1</v>
      </c>
      <c r="U19">
        <v>1</v>
      </c>
      <c r="V19">
        <v>3</v>
      </c>
      <c r="W19">
        <v>2</v>
      </c>
      <c r="X19">
        <v>2</v>
      </c>
      <c r="AA19" s="2">
        <f t="shared" si="0"/>
        <v>34</v>
      </c>
    </row>
    <row r="20" spans="1:27" ht="12">
      <c r="A20">
        <v>1986</v>
      </c>
      <c r="D20">
        <v>3</v>
      </c>
      <c r="I20">
        <v>2</v>
      </c>
      <c r="K20">
        <v>1</v>
      </c>
      <c r="X20">
        <v>1</v>
      </c>
      <c r="Y20">
        <v>7</v>
      </c>
      <c r="AA20" s="2">
        <f t="shared" si="0"/>
        <v>14</v>
      </c>
    </row>
    <row r="21" spans="1:27" ht="12">
      <c r="A21">
        <v>1987</v>
      </c>
      <c r="D21">
        <v>4</v>
      </c>
      <c r="M21">
        <v>1</v>
      </c>
      <c r="V21">
        <v>6</v>
      </c>
      <c r="X21">
        <v>8</v>
      </c>
      <c r="Y21">
        <v>58</v>
      </c>
      <c r="AA21" s="2">
        <f t="shared" si="0"/>
        <v>77</v>
      </c>
    </row>
    <row r="22" spans="1:27" ht="12">
      <c r="A22">
        <v>1988</v>
      </c>
      <c r="D22">
        <v>1</v>
      </c>
      <c r="K22">
        <v>1</v>
      </c>
      <c r="N22">
        <v>1</v>
      </c>
      <c r="X22">
        <v>4</v>
      </c>
      <c r="Y22">
        <v>6</v>
      </c>
      <c r="AA22" s="2">
        <f t="shared" si="0"/>
        <v>13</v>
      </c>
    </row>
    <row r="23" spans="1:27" ht="12">
      <c r="A23">
        <v>1989</v>
      </c>
      <c r="J23">
        <v>1</v>
      </c>
      <c r="X23">
        <v>3</v>
      </c>
      <c r="AA23" s="2">
        <f t="shared" si="0"/>
        <v>4</v>
      </c>
    </row>
    <row r="25" spans="26:27" ht="12">
      <c r="Z25" t="s">
        <v>24</v>
      </c>
      <c r="AA25">
        <f>SUM(AA5:AA24)</f>
        <v>3481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2015-04-20T23:13:40Z</dcterms:created>
  <dcterms:modified xsi:type="dcterms:W3CDTF">2015-04-20T23:41:22Z</dcterms:modified>
  <cp:category/>
  <cp:version/>
  <cp:contentType/>
  <cp:contentStatus/>
  <cp:revision>12</cp:revision>
</cp:coreProperties>
</file>